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<sst xmlns="http://schemas.openxmlformats.org/spreadsheetml/2006/main" count="102" uniqueCount="76">
  <si>
    <t>Наименование объекта / целевой назначение</t>
  </si>
  <si>
    <t>Учетный номер (кадастровый или инвентраный номер)</t>
  </si>
  <si>
    <t>Адрес объекта</t>
  </si>
  <si>
    <t>Характеристики объекта</t>
  </si>
  <si>
    <t>Обременение/ ограничения использования</t>
  </si>
  <si>
    <t>Этажность (при наличии)</t>
  </si>
  <si>
    <t>Общая площадь, кв.м</t>
  </si>
  <si>
    <t>Протяженность, м (при наличии)</t>
  </si>
  <si>
    <t>Здание  сельсовета</t>
  </si>
  <si>
    <t>инд. 453061, р-н Гафурийский, с/с Зилимкарановский, с. Зилим-Караново, ул. Саттарова, д. 2</t>
  </si>
  <si>
    <t>администрация с/п</t>
  </si>
  <si>
    <t>Здание музея</t>
  </si>
  <si>
    <t>инд. 453061, р-н Гафурийский, с/с Зилимкарановский, с. Зилим-Караново, ул. Мажита Гафури, д. 19</t>
  </si>
  <si>
    <t>Ограждение скалки ТБО в д. Ибрагимово</t>
  </si>
  <si>
    <t>инд. 453061, р-н Гафурийский, с/с Зилимкарановский, с. Ибрагимово, ул. Мажита Гафури, д. 19</t>
  </si>
  <si>
    <t>Памятник погибшим ВОВ в с. ЗилимКараново</t>
  </si>
  <si>
    <t>инд. 453061, р-н Гафурийский, с/с Зилимкарановский, с. Зилим-Караново, ул. Мажита Гафури,</t>
  </si>
  <si>
    <t>Пожарка</t>
  </si>
  <si>
    <t>инд. 453061, р-н Гафурийский, с/с Зилимкарановский, с. Зилим-Караново, ул. Мажита Гафури, д. 14</t>
  </si>
  <si>
    <t>СДК д. Ибрагимово</t>
  </si>
  <si>
    <t>инд. 453061, р-н Гафурийский, с/с Зилимкарановский, с. Ибрагимово, ул. Бикташева, д. 4</t>
  </si>
  <si>
    <t>СДК д.Зилимкаран</t>
  </si>
  <si>
    <t>инд. 453061, р-н Гафурийский, с/с Зилимкарановский, с. Зилим-Караново, ул. Мажита Гафури, д. 17</t>
  </si>
  <si>
    <t>Водопровод д.Узбяк</t>
  </si>
  <si>
    <t>инд. 453061, р-н Гафурийский, с/с Зилимкарановский, д. Узбяково</t>
  </si>
  <si>
    <t>казна с/с</t>
  </si>
  <si>
    <t>Дорога асфальтированная с.Зилим-Карноао</t>
  </si>
  <si>
    <t>инд. 453061, р-н Гафурийский, с/с Зилимкарановский, с. Зилим-Караново</t>
  </si>
  <si>
    <t>Ограждение лесопосадки д.Яктыкуль</t>
  </si>
  <si>
    <t>инд. 453061, р-н Гафурийский, с/с Зилимкарановский, д. Якты-Куль</t>
  </si>
  <si>
    <t xml:space="preserve">           </t>
  </si>
  <si>
    <t>инд. 453051, р-н Гафурийский, с/с Зилимкарановский, с. Зилим-Караново, ул. Базарная, д. 13</t>
  </si>
  <si>
    <t>Административное здание</t>
  </si>
  <si>
    <t>Павильон</t>
  </si>
  <si>
    <t>инд. 453061, р-н Гафурийский, с/с Зилимкарановский, с. Зилим-Караново, ул. Речная, д. 1Б</t>
  </si>
  <si>
    <t>Строительство уличного водопровода в с. Зилимкараново Гафурийского района РБ</t>
  </si>
  <si>
    <t>инд. 450000, р-н Гафурийский, с/с Зилимкарановский, с. Зилим-Караново</t>
  </si>
  <si>
    <t>Строительство локального уличного водопровода в д.Новозириково Гафурийского района Республики Башкортостан</t>
  </si>
  <si>
    <t>инд. 450000, р-н Гафурийский, с/с Зилимкарановский, д. Новозириково</t>
  </si>
  <si>
    <t>Строительство уличного водопровода в д. Узбяково Гафурийского района РБ</t>
  </si>
  <si>
    <t>инд. 450000, р-н Гафурийский, с/с Зилимкарановский, д. Узбяково</t>
  </si>
  <si>
    <t>02:19:000000:269</t>
  </si>
  <si>
    <t>02:19:000000:104</t>
  </si>
  <si>
    <t>02:19:000000:2710</t>
  </si>
  <si>
    <t>безвозмездное пользование</t>
  </si>
  <si>
    <t>Нежилое здание ( ферма)</t>
  </si>
  <si>
    <t>02:19:011701:49</t>
  </si>
  <si>
    <t>инд.453061, р-н Гафурийский, Зилимкарановский с/с , ул. Речная, 11а</t>
  </si>
  <si>
    <t>Нежилое здание(  ферма)</t>
  </si>
  <si>
    <t>02:19:011701:47</t>
  </si>
  <si>
    <t>Нежилое здание(  склад)</t>
  </si>
  <si>
    <t>02:19:011701:45</t>
  </si>
  <si>
    <t>Нежилое здание ( склад)</t>
  </si>
  <si>
    <t>02:19:011701:48</t>
  </si>
  <si>
    <t>02:19:011701:46</t>
  </si>
  <si>
    <t>нежилое здание ( весовая)</t>
  </si>
  <si>
    <t>нежилое здание ( магазин № 25)</t>
  </si>
  <si>
    <t>02:19:011101:89</t>
  </si>
  <si>
    <t>инд .453061, р-н Гафурийский,с/с зилимкарановский, с. Зилим-Караново, ул.Речная, 11а</t>
  </si>
  <si>
    <t>инд., 453061, р-н Гафурийский , с/с Зилимкарановский, с. Зилим-Караново, ул Речная, 11б</t>
  </si>
  <si>
    <t>инд 453068, р-н Гафурийский , с/с Зилимкарановский д. Малый Утяш, ул. Центральная, 3</t>
  </si>
  <si>
    <t>нежилое здание ( магазин)</t>
  </si>
  <si>
    <t>02:19:011301:153</t>
  </si>
  <si>
    <t>инд.453068, р-н Гафурийский , с/с Зилимкарановский, д. Узбяково, ул. Родниковая, 37</t>
  </si>
  <si>
    <t>Асфальтированная дорога д. Узбяково</t>
  </si>
  <si>
    <t>02:19:000000:3004</t>
  </si>
  <si>
    <t>инд..453068, р-н Гафурийский , с/с Зилимкарановский , д. Узбяково, ул. Родниковая</t>
  </si>
  <si>
    <t>02:19:000000:3005</t>
  </si>
  <si>
    <t>инд..453068, р-н Гафурийский , с/с Зилимкарановский , д. Узбяково, ул. Гимрани</t>
  </si>
  <si>
    <t>02:19:000000:3006</t>
  </si>
  <si>
    <t>инд..453068, р-н Гафурийский , с/с Зилимкарановский , д. Узбяково, ул. Школьная</t>
  </si>
  <si>
    <t xml:space="preserve"> 02:19:010902:240</t>
  </si>
  <si>
    <t>02:19:010902:259</t>
  </si>
  <si>
    <t>02:19:010901:150</t>
  </si>
  <si>
    <t>02:19:010901:151</t>
  </si>
  <si>
    <t>Перечень муниципального имущества по состоянию на 01.05.2019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</si>
</sst>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Alignment="0"/>
  </cellStyleXfs>
  <cellXfs count="12">
    <xf numFmtId="0" fontId="0" fillId="0" borderId="0" xfId="0"/>
    <xf numFmtId="0" fontId="1" fillId="2" borderId="0" xfId="0" applyFont="1" applyFill="1"/>
    <xf numFmtId="0" fontId="4" fillId="2" borderId="1" xfId="1" applyFont="1" applyFill="1" applyBorder="1" applyAlignment="1">
      <alignment vertical="center" wrapText="1"/>
    </xf>
    <xf numFmtId="0" fontId="3" fillId="2" borderId="1" xfId="0" applyFont="1" applyFill="1" applyBorder="1"/>
    <xf numFmtId="0" fontId="5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Обычный_20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1" sqref="B1"/>
    </sheetView>
  </sheetViews>
  <sheetFormatPr defaultRowHeight="15" x14ac:dyDescent="0.25"/>
  <cols>
    <col min="2" max="2" width="53.7109375" customWidth="1"/>
    <col min="3" max="3" width="27.140625" customWidth="1"/>
    <col min="4" max="4" width="45.7109375" bestFit="1" customWidth="1"/>
    <col min="5" max="5" width="18.42578125" customWidth="1"/>
    <col min="6" max="6" width="16.5703125" customWidth="1"/>
    <col min="7" max="7" width="16.140625" customWidth="1"/>
    <col min="8" max="8" width="22.28515625" customWidth="1"/>
  </cols>
  <sheetData>
    <row r="1" spans="1:8" ht="18.75" x14ac:dyDescent="0.3">
      <c r="B1" s="11" t="s">
        <v>75</v>
      </c>
    </row>
    <row r="2" spans="1:8" s="1" customFormat="1" ht="20.25" x14ac:dyDescent="0.3">
      <c r="A2" s="9"/>
      <c r="B2" s="10" t="s">
        <v>0</v>
      </c>
      <c r="C2" s="10" t="s">
        <v>1</v>
      </c>
      <c r="D2" s="10" t="s">
        <v>2</v>
      </c>
      <c r="E2" s="8" t="s">
        <v>3</v>
      </c>
      <c r="F2" s="8"/>
      <c r="G2" s="8"/>
      <c r="H2" s="8" t="s">
        <v>4</v>
      </c>
    </row>
    <row r="3" spans="1:8" s="1" customFormat="1" ht="75" x14ac:dyDescent="0.3">
      <c r="A3" s="9"/>
      <c r="B3" s="10"/>
      <c r="C3" s="10"/>
      <c r="D3" s="10"/>
      <c r="E3" s="2" t="s">
        <v>5</v>
      </c>
      <c r="F3" s="2" t="s">
        <v>6</v>
      </c>
      <c r="G3" s="2" t="s">
        <v>7</v>
      </c>
      <c r="H3" s="8"/>
    </row>
    <row r="4" spans="1:8" s="1" customFormat="1" ht="56.25" x14ac:dyDescent="0.3">
      <c r="A4" s="3">
        <v>1</v>
      </c>
      <c r="B4" s="4" t="s">
        <v>8</v>
      </c>
      <c r="C4" s="4" t="s">
        <v>72</v>
      </c>
      <c r="D4" s="4" t="s">
        <v>9</v>
      </c>
      <c r="E4" s="4"/>
      <c r="F4" s="4">
        <v>135.4</v>
      </c>
      <c r="G4" s="4"/>
      <c r="H4" s="5" t="s">
        <v>10</v>
      </c>
    </row>
    <row r="5" spans="1:8" s="1" customFormat="1" ht="56.25" x14ac:dyDescent="0.3">
      <c r="A5" s="3">
        <f t="shared" ref="A5:A18" si="0">A4+1</f>
        <v>2</v>
      </c>
      <c r="B5" s="4" t="s">
        <v>11</v>
      </c>
      <c r="C5" s="4" t="s">
        <v>73</v>
      </c>
      <c r="D5" s="4" t="s">
        <v>12</v>
      </c>
      <c r="E5" s="4"/>
      <c r="F5" s="4">
        <v>65</v>
      </c>
      <c r="G5" s="4"/>
      <c r="H5" s="5" t="s">
        <v>10</v>
      </c>
    </row>
    <row r="6" spans="1:8" s="1" customFormat="1" ht="56.25" x14ac:dyDescent="0.3">
      <c r="A6" s="3">
        <f t="shared" si="0"/>
        <v>3</v>
      </c>
      <c r="B6" s="4" t="s">
        <v>13</v>
      </c>
      <c r="C6" s="4"/>
      <c r="D6" s="4" t="s">
        <v>14</v>
      </c>
      <c r="E6" s="4"/>
      <c r="F6" s="4">
        <v>0</v>
      </c>
      <c r="G6" s="4"/>
      <c r="H6" s="5" t="s">
        <v>10</v>
      </c>
    </row>
    <row r="7" spans="1:8" s="1" customFormat="1" ht="56.25" x14ac:dyDescent="0.3">
      <c r="A7" s="3">
        <f t="shared" si="0"/>
        <v>4</v>
      </c>
      <c r="B7" s="4" t="s">
        <v>15</v>
      </c>
      <c r="C7" s="4"/>
      <c r="D7" s="4" t="s">
        <v>16</v>
      </c>
      <c r="E7" s="4"/>
      <c r="F7" s="4">
        <v>0</v>
      </c>
      <c r="G7" s="4"/>
      <c r="H7" s="5" t="s">
        <v>10</v>
      </c>
    </row>
    <row r="8" spans="1:8" s="1" customFormat="1" ht="56.25" x14ac:dyDescent="0.3">
      <c r="A8" s="3">
        <f t="shared" si="0"/>
        <v>5</v>
      </c>
      <c r="B8" s="4" t="s">
        <v>17</v>
      </c>
      <c r="C8" s="4"/>
      <c r="D8" s="4" t="s">
        <v>18</v>
      </c>
      <c r="E8" s="4"/>
      <c r="F8" s="4">
        <v>131.80000000000001</v>
      </c>
      <c r="G8" s="4"/>
      <c r="H8" s="5" t="s">
        <v>10</v>
      </c>
    </row>
    <row r="9" spans="1:8" s="1" customFormat="1" ht="56.25" x14ac:dyDescent="0.3">
      <c r="A9" s="3">
        <f t="shared" si="0"/>
        <v>6</v>
      </c>
      <c r="B9" s="4" t="s">
        <v>19</v>
      </c>
      <c r="C9" s="4"/>
      <c r="D9" s="4" t="s">
        <v>20</v>
      </c>
      <c r="E9" s="4"/>
      <c r="F9" s="4">
        <v>41</v>
      </c>
      <c r="G9" s="4"/>
      <c r="H9" s="5" t="s">
        <v>44</v>
      </c>
    </row>
    <row r="10" spans="1:8" s="1" customFormat="1" ht="56.25" x14ac:dyDescent="0.3">
      <c r="A10" s="3">
        <f t="shared" si="0"/>
        <v>7</v>
      </c>
      <c r="B10" s="4" t="s">
        <v>21</v>
      </c>
      <c r="C10" s="4" t="s">
        <v>74</v>
      </c>
      <c r="D10" s="4" t="s">
        <v>22</v>
      </c>
      <c r="E10" s="4"/>
      <c r="F10" s="4">
        <v>337.8</v>
      </c>
      <c r="G10" s="4"/>
      <c r="H10" s="5" t="s">
        <v>44</v>
      </c>
    </row>
    <row r="11" spans="1:8" s="1" customFormat="1" ht="37.5" x14ac:dyDescent="0.3">
      <c r="A11" s="3">
        <f t="shared" si="0"/>
        <v>8</v>
      </c>
      <c r="B11" s="4" t="s">
        <v>23</v>
      </c>
      <c r="C11" s="4"/>
      <c r="D11" s="4" t="s">
        <v>24</v>
      </c>
      <c r="E11" s="4"/>
      <c r="F11" s="4">
        <v>0</v>
      </c>
      <c r="G11" s="4"/>
      <c r="H11" s="5" t="s">
        <v>25</v>
      </c>
    </row>
    <row r="12" spans="1:8" s="1" customFormat="1" ht="56.25" x14ac:dyDescent="0.3">
      <c r="A12" s="3">
        <f t="shared" si="0"/>
        <v>9</v>
      </c>
      <c r="B12" s="4" t="s">
        <v>26</v>
      </c>
      <c r="C12" s="4"/>
      <c r="D12" s="4" t="s">
        <v>27</v>
      </c>
      <c r="E12" s="4"/>
      <c r="F12" s="4">
        <v>0</v>
      </c>
      <c r="G12" s="4"/>
      <c r="H12" s="5" t="s">
        <v>25</v>
      </c>
    </row>
    <row r="13" spans="1:8" s="1" customFormat="1" ht="37.5" x14ac:dyDescent="0.3">
      <c r="A13" s="3">
        <f t="shared" si="0"/>
        <v>10</v>
      </c>
      <c r="B13" s="4" t="s">
        <v>28</v>
      </c>
      <c r="C13" s="4"/>
      <c r="D13" s="4" t="s">
        <v>29</v>
      </c>
      <c r="E13" s="4"/>
      <c r="F13" s="4" t="s">
        <v>30</v>
      </c>
      <c r="G13" s="4"/>
      <c r="H13" s="4" t="s">
        <v>25</v>
      </c>
    </row>
    <row r="14" spans="1:8" s="1" customFormat="1" ht="56.25" x14ac:dyDescent="0.3">
      <c r="A14" s="3">
        <f t="shared" si="0"/>
        <v>11</v>
      </c>
      <c r="B14" s="4" t="s">
        <v>32</v>
      </c>
      <c r="C14" s="4" t="s">
        <v>71</v>
      </c>
      <c r="D14" s="4" t="s">
        <v>31</v>
      </c>
      <c r="E14" s="4"/>
      <c r="F14" s="4">
        <v>131.80000000000001</v>
      </c>
      <c r="G14" s="4"/>
      <c r="H14" s="5" t="s">
        <v>10</v>
      </c>
    </row>
    <row r="15" spans="1:8" s="1" customFormat="1" ht="56.25" x14ac:dyDescent="0.3">
      <c r="A15" s="3">
        <f t="shared" si="0"/>
        <v>12</v>
      </c>
      <c r="B15" s="4" t="s">
        <v>33</v>
      </c>
      <c r="C15" s="4"/>
      <c r="D15" s="4" t="s">
        <v>34</v>
      </c>
      <c r="E15" s="4"/>
      <c r="F15" s="4">
        <v>39.700000000000003</v>
      </c>
      <c r="G15" s="4"/>
      <c r="H15" s="5" t="s">
        <v>25</v>
      </c>
    </row>
    <row r="16" spans="1:8" s="1" customFormat="1" ht="56.25" x14ac:dyDescent="0.3">
      <c r="A16" s="3">
        <f t="shared" si="0"/>
        <v>13</v>
      </c>
      <c r="B16" s="6" t="s">
        <v>35</v>
      </c>
      <c r="C16" s="6" t="s">
        <v>41</v>
      </c>
      <c r="D16" s="6" t="s">
        <v>36</v>
      </c>
      <c r="E16" s="6"/>
      <c r="F16" s="6">
        <v>0</v>
      </c>
      <c r="G16" s="6"/>
      <c r="H16" s="5" t="s">
        <v>25</v>
      </c>
    </row>
    <row r="17" spans="1:8" s="1" customFormat="1" ht="75" x14ac:dyDescent="0.3">
      <c r="A17" s="3">
        <f t="shared" si="0"/>
        <v>14</v>
      </c>
      <c r="B17" s="6" t="s">
        <v>37</v>
      </c>
      <c r="C17" s="6" t="s">
        <v>42</v>
      </c>
      <c r="D17" s="6" t="s">
        <v>38</v>
      </c>
      <c r="E17" s="6"/>
      <c r="F17" s="6">
        <v>0</v>
      </c>
      <c r="G17" s="6"/>
      <c r="H17" s="5" t="s">
        <v>25</v>
      </c>
    </row>
    <row r="18" spans="1:8" s="1" customFormat="1" ht="37.5" x14ac:dyDescent="0.3">
      <c r="A18" s="3">
        <f t="shared" si="0"/>
        <v>15</v>
      </c>
      <c r="B18" s="6" t="s">
        <v>39</v>
      </c>
      <c r="C18" s="6" t="s">
        <v>43</v>
      </c>
      <c r="D18" s="6" t="s">
        <v>40</v>
      </c>
      <c r="E18" s="6"/>
      <c r="F18" s="6">
        <v>0</v>
      </c>
      <c r="G18" s="6"/>
      <c r="H18" s="5" t="s">
        <v>25</v>
      </c>
    </row>
    <row r="19" spans="1:8" ht="56.25" x14ac:dyDescent="0.3">
      <c r="A19" s="7">
        <v>16</v>
      </c>
      <c r="B19" s="6" t="s">
        <v>45</v>
      </c>
      <c r="C19" s="6" t="s">
        <v>46</v>
      </c>
      <c r="D19" s="6" t="s">
        <v>47</v>
      </c>
      <c r="E19" s="7"/>
      <c r="F19" s="6">
        <v>358.6</v>
      </c>
      <c r="G19" s="7"/>
      <c r="H19" s="5" t="s">
        <v>25</v>
      </c>
    </row>
    <row r="20" spans="1:8" ht="56.25" x14ac:dyDescent="0.3">
      <c r="A20" s="7">
        <v>17</v>
      </c>
      <c r="B20" s="6" t="s">
        <v>48</v>
      </c>
      <c r="C20" s="6" t="s">
        <v>49</v>
      </c>
      <c r="D20" s="6" t="s">
        <v>58</v>
      </c>
      <c r="E20" s="7"/>
      <c r="F20" s="6">
        <v>448.8</v>
      </c>
      <c r="G20" s="7"/>
      <c r="H20" s="5" t="s">
        <v>25</v>
      </c>
    </row>
    <row r="21" spans="1:8" ht="56.25" x14ac:dyDescent="0.3">
      <c r="A21" s="7">
        <v>18</v>
      </c>
      <c r="B21" s="6" t="s">
        <v>50</v>
      </c>
      <c r="C21" s="6" t="s">
        <v>51</v>
      </c>
      <c r="D21" s="6" t="s">
        <v>59</v>
      </c>
      <c r="E21" s="7"/>
      <c r="F21" s="6">
        <v>1237.2</v>
      </c>
      <c r="G21" s="7"/>
      <c r="H21" s="5" t="s">
        <v>25</v>
      </c>
    </row>
    <row r="22" spans="1:8" ht="56.25" x14ac:dyDescent="0.3">
      <c r="A22" s="7">
        <v>19</v>
      </c>
      <c r="B22" s="7" t="s">
        <v>52</v>
      </c>
      <c r="C22" s="6" t="s">
        <v>54</v>
      </c>
      <c r="D22" s="6" t="s">
        <v>59</v>
      </c>
      <c r="E22" s="7"/>
      <c r="F22" s="7">
        <v>722</v>
      </c>
      <c r="G22" s="7"/>
      <c r="H22" s="7" t="s">
        <v>25</v>
      </c>
    </row>
    <row r="23" spans="1:8" ht="56.25" x14ac:dyDescent="0.3">
      <c r="A23" s="7">
        <v>20</v>
      </c>
      <c r="B23" s="6" t="s">
        <v>55</v>
      </c>
      <c r="C23" s="6" t="s">
        <v>53</v>
      </c>
      <c r="D23" s="6" t="s">
        <v>59</v>
      </c>
      <c r="E23" s="7"/>
      <c r="F23" s="6">
        <v>10.5</v>
      </c>
      <c r="G23" s="7"/>
      <c r="H23" s="5" t="s">
        <v>25</v>
      </c>
    </row>
    <row r="24" spans="1:8" ht="56.25" x14ac:dyDescent="0.3">
      <c r="A24" s="7">
        <v>21</v>
      </c>
      <c r="B24" s="7" t="s">
        <v>56</v>
      </c>
      <c r="C24" s="6" t="s">
        <v>57</v>
      </c>
      <c r="D24" s="6" t="s">
        <v>60</v>
      </c>
      <c r="E24" s="7"/>
      <c r="F24" s="7">
        <v>56.3</v>
      </c>
      <c r="G24" s="7"/>
      <c r="H24" s="7" t="s">
        <v>25</v>
      </c>
    </row>
    <row r="25" spans="1:8" ht="56.25" x14ac:dyDescent="0.3">
      <c r="A25" s="7">
        <v>22</v>
      </c>
      <c r="B25" s="6" t="s">
        <v>61</v>
      </c>
      <c r="C25" s="6" t="s">
        <v>62</v>
      </c>
      <c r="D25" s="6" t="s">
        <v>63</v>
      </c>
      <c r="E25" s="7"/>
      <c r="F25" s="6">
        <v>123.9</v>
      </c>
      <c r="G25" s="7"/>
      <c r="H25" s="5" t="s">
        <v>25</v>
      </c>
    </row>
    <row r="26" spans="1:8" ht="56.25" x14ac:dyDescent="0.3">
      <c r="A26" s="7">
        <v>23</v>
      </c>
      <c r="B26" s="7" t="s">
        <v>64</v>
      </c>
      <c r="C26" s="6" t="s">
        <v>65</v>
      </c>
      <c r="D26" s="6" t="s">
        <v>66</v>
      </c>
      <c r="E26" s="7"/>
      <c r="F26" s="7">
        <v>1083</v>
      </c>
      <c r="G26" s="7"/>
      <c r="H26" s="7" t="s">
        <v>25</v>
      </c>
    </row>
    <row r="27" spans="1:8" ht="56.25" x14ac:dyDescent="0.3">
      <c r="A27" s="7">
        <v>24</v>
      </c>
      <c r="B27" s="7" t="s">
        <v>64</v>
      </c>
      <c r="C27" s="6" t="s">
        <v>67</v>
      </c>
      <c r="D27" s="6" t="s">
        <v>68</v>
      </c>
      <c r="E27" s="7"/>
      <c r="F27" s="6">
        <v>658</v>
      </c>
      <c r="G27" s="7"/>
      <c r="H27" s="5" t="s">
        <v>25</v>
      </c>
    </row>
    <row r="28" spans="1:8" ht="56.25" x14ac:dyDescent="0.3">
      <c r="A28" s="7">
        <v>25</v>
      </c>
      <c r="B28" s="7" t="s">
        <v>64</v>
      </c>
      <c r="C28" s="6" t="s">
        <v>69</v>
      </c>
      <c r="D28" s="6" t="s">
        <v>70</v>
      </c>
      <c r="E28" s="7"/>
      <c r="F28" s="7">
        <v>972</v>
      </c>
      <c r="G28" s="7"/>
      <c r="H28" s="7" t="s">
        <v>25</v>
      </c>
    </row>
  </sheetData>
  <mergeCells count="6"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2019-05-14T08:41:43Z</dcterms:modified>
</cp:coreProperties>
</file>